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és" sheetId="1" state="visible" r:id="rId1"/>
    <sheet name="Planning Mensuel" sheetId="2" state="visible" r:id="rId2"/>
    <sheet name="Heures de Travail" sheetId="3" state="visible" r:id="rId3"/>
    <sheet name="Rappor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59669"/>
        <bgColor rgb="0005966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Nom</t>
        </is>
      </c>
      <c r="B1" s="1" t="inlineStr">
        <is>
          <t>Poste</t>
        </is>
      </c>
      <c r="C1" s="1" t="inlineStr">
        <is>
          <t>Département</t>
        </is>
      </c>
      <c r="D1" s="1" t="inlineStr">
        <is>
          <t>Disponibilité</t>
        </is>
      </c>
      <c r="E1" s="1" t="inlineStr">
        <is>
          <t>Préférences</t>
        </is>
      </c>
    </row>
    <row r="2">
      <c r="A2" t="inlineStr">
        <is>
          <t>Jean Dupont</t>
        </is>
      </c>
      <c r="B2" t="inlineStr">
        <is>
          <t>Développeur</t>
        </is>
      </c>
      <c r="C2" t="inlineStr">
        <is>
          <t>Tech</t>
        </is>
      </c>
      <c r="D2" t="inlineStr">
        <is>
          <t>Temps plein</t>
        </is>
      </c>
      <c r="E2" t="inlineStr">
        <is>
          <t>Matin</t>
        </is>
      </c>
    </row>
    <row r="3">
      <c r="A3" t="inlineStr">
        <is>
          <t>Marie Curie</t>
        </is>
      </c>
      <c r="B3" t="inlineStr">
        <is>
          <t>RH Manager</t>
        </is>
      </c>
      <c r="C3" t="inlineStr">
        <is>
          <t>RH</t>
        </is>
      </c>
      <c r="D3" t="inlineStr">
        <is>
          <t>Temps plein</t>
        </is>
      </c>
      <c r="E3" t="inlineStr">
        <is>
          <t>—</t>
        </is>
      </c>
    </row>
    <row r="4">
      <c r="A4" t="inlineStr">
        <is>
          <t>Ali Ben Salem</t>
        </is>
      </c>
      <c r="B4" t="inlineStr">
        <is>
          <t>Support Client</t>
        </is>
      </c>
      <c r="C4" t="inlineStr">
        <is>
          <t>Support</t>
        </is>
      </c>
      <c r="D4" t="inlineStr">
        <is>
          <t>Mi-temps</t>
        </is>
      </c>
      <c r="E4" t="inlineStr">
        <is>
          <t>Après-midi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Employé</t>
        </is>
      </c>
      <c r="B1" s="1" t="inlineStr">
        <is>
          <t>Lundi</t>
        </is>
      </c>
      <c r="C1" s="1" t="inlineStr">
        <is>
          <t>Mardi</t>
        </is>
      </c>
      <c r="D1" s="1" t="inlineStr">
        <is>
          <t>Mercredi</t>
        </is>
      </c>
      <c r="E1" s="1" t="inlineStr">
        <is>
          <t>Jeudi</t>
        </is>
      </c>
      <c r="F1" s="1" t="inlineStr">
        <is>
          <t>Vendredi</t>
        </is>
      </c>
      <c r="G1" s="1" t="inlineStr">
        <is>
          <t>Samedi</t>
        </is>
      </c>
      <c r="H1" s="1" t="inlineStr">
        <is>
          <t>Dimanche</t>
        </is>
      </c>
    </row>
    <row r="2">
      <c r="A2" t="inlineStr">
        <is>
          <t>Jean Dupont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Marie Curie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Ali Ben Salem</t>
        </is>
      </c>
      <c r="B4" t="inlineStr"/>
      <c r="C4" t="inlineStr"/>
      <c r="D4" t="inlineStr"/>
      <c r="E4" t="inlineStr"/>
      <c r="F4" t="inlineStr"/>
      <c r="G4" t="inlineStr"/>
      <c r="H4" t="inlineStr"/>
    </row>
    <row r="6">
      <c r="A6" t="inlineStr">
        <is>
          <t>Légende : T = Travail, C = Congé, M = Maladie, — = Repos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1" t="inlineStr">
        <is>
          <t>Employé</t>
        </is>
      </c>
      <c r="B1" s="1" t="inlineStr">
        <is>
          <t>Heures prévues</t>
        </is>
      </c>
      <c r="C1" s="1" t="inlineStr">
        <is>
          <t>Heures réelles</t>
        </is>
      </c>
      <c r="D1" s="1" t="inlineStr">
        <is>
          <t>Pauses (min)</t>
        </is>
      </c>
      <c r="E1" s="1" t="inlineStr">
        <is>
          <t>Écart</t>
        </is>
      </c>
    </row>
    <row r="2">
      <c r="A2" t="inlineStr">
        <is>
          <t>Jean Dupont</t>
        </is>
      </c>
      <c r="B2" t="n">
        <v>35</v>
      </c>
      <c r="C2" t="n">
        <v>35</v>
      </c>
      <c r="D2" t="n">
        <v>30</v>
      </c>
      <c r="E2" t="n">
        <v>0</v>
      </c>
    </row>
    <row r="3">
      <c r="A3" t="inlineStr">
        <is>
          <t>Marie Curie</t>
        </is>
      </c>
      <c r="B3" t="n">
        <v>35</v>
      </c>
      <c r="C3" t="n">
        <v>35</v>
      </c>
      <c r="D3" t="n">
        <v>30</v>
      </c>
      <c r="E3" t="n">
        <v>0</v>
      </c>
    </row>
    <row r="4">
      <c r="A4" t="inlineStr">
        <is>
          <t>Ali Ben Salem</t>
        </is>
      </c>
      <c r="B4" t="n">
        <v>35</v>
      </c>
      <c r="C4" t="n">
        <v>35</v>
      </c>
      <c r="D4" t="n">
        <v>30</v>
      </c>
      <c r="E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30" customWidth="1" min="1" max="1"/>
    <col width="25" customWidth="1" min="2" max="2"/>
  </cols>
  <sheetData>
    <row r="1">
      <c r="A1" s="1" t="inlineStr">
        <is>
          <t>Indicateur</t>
        </is>
      </c>
      <c r="B1" s="1" t="inlineStr">
        <is>
          <t>Valeur</t>
        </is>
      </c>
    </row>
    <row r="2">
      <c r="A2" t="inlineStr">
        <is>
          <t>Total heures planifiées</t>
        </is>
      </c>
      <c r="B2">
        <f>SUM('Heures de Travail'!B2:B100)</f>
        <v/>
      </c>
    </row>
    <row r="3">
      <c r="A3" t="inlineStr">
        <is>
          <t>Total heures réelles</t>
        </is>
      </c>
      <c r="B3">
        <f>SUM('Heures de Travail'!C2:C100)</f>
        <v/>
      </c>
    </row>
    <row r="4">
      <c r="A4" t="inlineStr">
        <is>
          <t>Nombre d'employés</t>
        </is>
      </c>
      <c r="B4">
        <f>COUNTA(Employés!A2:A100)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2026-07-26T16:35:49Z</dcterms:created>
  <dcterms:modified xsi:type="dcterms:W3CDTF">2026-07-26T16:35:49Z</dcterms:modified>
</cp:coreProperties>
</file>